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<sst xmlns="http://schemas.openxmlformats.org/spreadsheetml/2006/main" count="312" uniqueCount="232">
  <si>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</si>
  <si>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</si>
  <si>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</si>
  <si>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</si>
  <si>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</si>
  <si>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</si>
  <si>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</si>
  <si>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</si>
  <si>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</si>
  <si>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</si>
  <si>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</si>
  <si>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</si>
  <si>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</si>
  <si>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</si>
  <si>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</si>
  <si>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</si>
  <si>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</si>
  <si>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</si>
  <si>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</si>
  <si>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</si>
  <si>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</si>
  <si>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</si>
  <si>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</si>
  <si>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</si>
  <si>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</si>
  <si>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</si>
  <si>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</si>
  <si>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</si>
  <si>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</si>
  <si>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</si>
  <si>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</si>
  <si>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</si>
  <si>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</si>
  <si>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</si>
  <si>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</si>
  <si>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</si>
  <si>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</si>
  <si>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</si>
  <si>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</si>
  <si>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</si>
  <si>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</si>
  <si>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</si>
  <si>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</si>
  <si>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</si>
  <si>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</si>
  <si>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</si>
  <si>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</si>
  <si>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</si>
  <si>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</si>
  <si>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</si>
  <si>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</si>
  <si>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</si>
  <si>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</si>
  <si>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</si>
  <si>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</si>
  <si>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</si>
  <si>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</si>
  <si>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</si>
  <si>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</si>
  <si>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</si>
  <si>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</si>
  <si>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</si>
  <si>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</si>
  <si>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</si>
  <si>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</si>
  <si>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</si>
  <si>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</si>
  <si>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</si>
  <si>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</si>
  <si>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</si>
  <si>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</si>
  <si>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</si>
  <si>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</si>
  <si>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</si>
  <si>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</si>
  <si>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</si>
  <si>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</si>
  <si>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</si>
  <si>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</si>
  <si>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</si>
  <si>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</si>
  <si>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</si>
  <si>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</si>
  <si>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</si>
  <si>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</si>
  <si>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</si>
  <si>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</si>
  <si>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</si>
  <si>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</si>
  <si>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</si>
  <si>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официальный сайт администрации Мичуринского сельского поселения </t>
  </si>
  <si>
    <t>Способы оценки предоставления государствегнных (муниципальных) услуг</t>
  </si>
  <si>
    <t>администрация муниципального образования Мичуринского сельского поселения. МФЦ - в части приема и (или) выдачи документов на предоставление муниципальной услуги</t>
  </si>
  <si>
    <t>нет</t>
  </si>
  <si>
    <t>Личное обращение</t>
  </si>
  <si>
    <t>30 рабочих дней со дня принятия заявления и прилагаемых к нему документов.</t>
  </si>
  <si>
    <t xml:space="preserve">заявитель не уполномочен обращаться с заявлением о выдачи специального разрешения;
-обращение (в письменном виде) заявителя с просьбой о прекращении подготовки запрашиваемого им документа;
-отсутствие права у заявителя на получение Муниципальной услуги;
-предоставление заявителем недостоверной, неполной или неактуальной информации подложных документов или сообщение заведомо ложных сведений;
- если имеет место установленный федеральным законом запрет на предоставление муниципальной услуги.
-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документах неоговоренных приписок и исправлений, кроме случаев, когда допущенные нарушения 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содержание;
- если уполномоченный орган не вправе выдавать специальное разрешение по заявленному маршруту;
- отсутствия документов, указанных в пункте 2.6 настоящего Административного регламента;
- мотивированного отказа владельца автомобильной дороги в согласовании маршрута транспортного средства, осуществляющего перевозку опасных грузов;
- отсутствия в соответствии с информацией компетентного органа уведомления о включении транспортного средства, осуществляющего перевозку опасных грузов, в Реестр категорированных объектов транспортной инфраструктуры и транспортных средств и о присвоенной категории, а также о соответствии субъекта транспортной инфраструктуры или перевозчика требованиям в области транспортной безопасности, которое было получено в порядке, установленном приказом Министерства транспорта Российской Федерации от 29 января 2010 г. N 22 "О Порядке ведения Реестра категорированных объектов транспортной инфраструктуры и транспортных средств".
2.9.3. При поступлении обращения заявителя в случаях, когда предоставление Муниципальной услуги не предусмотрено законодательством Российской Федерации, заявителю направляется соответствующее решение об отказе в предоставлении Муниципальной услуги.
</t>
  </si>
  <si>
    <t>не предусмотрено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</si>
  <si>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</si>
  <si>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</si>
  <si>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услуга не предусматривает межведомственное взаимодействие</t>
  </si>
  <si>
    <t>не установлено</t>
  </si>
  <si>
    <t>Постановление администнрации Мичуринского сельского поселения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</si>
  <si>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</si>
  <si>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</si>
  <si>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</si>
  <si>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5 рабочих дней.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</si>
  <si>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</si>
  <si>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</si>
  <si>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</si>
  <si>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</si>
  <si>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</si>
  <si>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</si>
  <si>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</si>
  <si>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</si>
  <si>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</si>
  <si>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</si>
  <si>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</si>
  <si>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</si>
  <si>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</si>
  <si>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</si>
  <si>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</si>
  <si>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</si>
  <si>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2 рабочих дня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</si>
  <si>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</si>
  <si>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</si>
  <si>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</si>
  <si>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</si>
  <si>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</si>
  <si>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</si>
  <si>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</si>
  <si>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</si>
  <si>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</si>
  <si>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</si>
  <si>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</si>
  <si>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</si>
  <si>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</si>
  <si>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5 рабочих дней</t>
  </si>
  <si>
    <t>Принятие решения о предоставлении либо об отказе в предоставлении муниципальной услуги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</si>
  <si>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</si>
  <si>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</si>
  <si>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</si>
  <si>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администрации Мичуринского сельского поселения; Единый портал государственных услуг; Региональный портал государственных услуг</t>
  </si>
  <si>
    <t>Официальный сайт администрации Мичуринского сельского поселения; 
Федеральная государственная информационная система, обеспечивающая процесс досудебного (внесудебного) обжалования</t>
  </si>
  <si>
    <t>Услуга предоставляется бесплатно</t>
  </si>
  <si>
    <t> Физические  лица</t>
  </si>
  <si>
    <t>1. Документ, удостоверяющий личность:</t>
  </si>
  <si>
    <t>1.1. Паспорт гражданина РФ;</t>
  </si>
  <si>
    <t>Оформляется на едином бланке для всей Российской Федерации на русском языке.</t>
  </si>
  <si>
    <t>Должен быть действителен на срок обращения за предоставлением услуги.</t>
  </si>
  <si>
    <t>Имеется</t>
  </si>
  <si>
    <t>Представители, действующие в силу закона или на основании договора, доверенности.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</si>
  <si>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</si>
  <si>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услуги.</t>
  </si>
  <si>
    <t>Не должны содержать подчисток, приписок, зачеркнутых слов и других исправлений.</t>
  </si>
  <si>
    <t>Не должен содержать подчисток, приписок, зачеркнутых слов и других исправлений.</t>
  </si>
  <si>
    <t>Не должен иметь повреждений, наличие которых не позволяет однозначно истолковать их содержание.</t>
  </si>
  <si>
    <t>Не должны иметь повреждений, наличие которых не позволяет однозначно истолковать их содержание.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</si>
  <si>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</si>
  <si>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</si>
  <si>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</t>
  </si>
  <si>
    <t>— подпись должностного лица, подготовившего документ, дату составления документа;</t>
  </si>
  <si>
    <t>— информацию о праве физического лица действовать от имени заявителя без доверенности.</t>
  </si>
  <si>
    <t>Должно быть действительным на срок обращения за предоставлением услуги.</t>
  </si>
  <si>
    <t>Лица, имеющие соответствующие полномочия</t>
  </si>
  <si>
    <t>1. Доверенность, выданная уполномоченным лицом;</t>
  </si>
  <si>
    <t>2. Иной документ, подтверждающий права (полномочия) на представление интересов юридического лица без доверенности.</t>
  </si>
  <si>
    <t>Должны быть заверены печатью (при наличии) заявителя и подписаны руководителем заявителя или уполномоченным на то лицом.</t>
  </si>
  <si>
    <t>Заявление</t>
  </si>
  <si>
    <t>Заявление о предоставлении порубочного билета и (или) разрешения на пересадку деревьев и кустарников</t>
  </si>
  <si>
    <t>1 Экз. Оригинал</t>
  </si>
  <si>
    <t>Действия:</t>
  </si>
  <si>
    <t>1) Формирование в дело.</t>
  </si>
  <si>
    <t>«-»</t>
  </si>
  <si>
    <t>В письменном заявлении должна быть указана информация о заявителе (для физических лиц и индивидуальных предпринимателей — Ф.И.О., данные документа, удостоверяющего личность, адрес регистрации, контактный телефон (телефон указывается по желанию); для юридических лиц — наименование, адрес, ОГРН, контактный телефон). Заявление должно быть подписано заявителем или его уполномоченным представителем.</t>
  </si>
  <si>
    <t xml:space="preserve">через сайт (при наличии электронной подписи);
лично либо через своих представителей.
</t>
  </si>
  <si>
    <t>Приложение № 2</t>
  </si>
  <si>
    <t>Документ, подтверждающий личность гражданина Российской Федерации (для физического лица, уполномоченного представителя).</t>
  </si>
  <si>
    <t>Паспорт гражданина Российской Федерации (для физического лица, уполномоченного представителя)</t>
  </si>
  <si>
    <t>1 экз. Оригинал</t>
  </si>
  <si>
    <t>1 экз. Копия</t>
  </si>
  <si>
    <t>1. Проверка оригинала на соответствие установленным требованиям</t>
  </si>
  <si>
    <t>2. Снятие копии с оригинала</t>
  </si>
  <si>
    <t>3. Формирование в дело.</t>
  </si>
  <si>
    <t>—</t>
  </si>
  <si>
    <t>лично либо через своих представителей.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</si>
  <si>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</si>
  <si>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Документ, подтверждающий полномочия представителя.</t>
  </si>
  <si>
    <t>Нотариальная доверенность</t>
  </si>
  <si>
    <t>Должна быть действительна на срок обращения за предоставлением услуги.</t>
  </si>
  <si>
    <t>Не должна содержать подчисток, приписок, зачеркнутых слов и других исправлений.</t>
  </si>
  <si>
    <t>Не должна иметь повреждений, наличие которых не позволяет однозначно истолковать их содержание.</t>
  </si>
  <si>
    <t>Копия документа, прилагаемых к заявлению, должна быть заверена в установленном законодательством Российской Федерации порядке, кроме случаев, когда заявитель лично представляет  в администрацию или многофункциональный центр соответствующий документ в подлиннике для сверки.</t>
  </si>
  <si>
    <t>Правоустанавливающие документы на земельный участок</t>
  </si>
  <si>
    <t>Правоустанавливающие документы на земельный участок, на котором предполагается реализации проектов строительства, реконструкции зданий, строений, инженерных сетей, сооружений, благоустройства территорий, а также копии проектной документации, согласованной и утвержденной в установленном порядке(при реализации проектов строительства, реконструкции зданий, строений, инженерных сетей, сооружений, благоустройства территорий</t>
  </si>
  <si>
    <t>Предоставляется один из документов данной категории документов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</si>
  <si>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  в администрацию или многофункциональный центр соответствующий документ в подлиннике для сверки.</t>
  </si>
  <si>
    <t>градостроительный план земельного участка</t>
  </si>
  <si>
    <t>1 экземпляр, оригинал</t>
  </si>
  <si>
    <t>через сайт (при наличии электронной подписи);
лично либо через своих представителей.</t>
  </si>
  <si>
    <t>в соотвтетвии с градостроительным кодексом РФ</t>
  </si>
  <si>
    <t>банковские реквизиты заявителя</t>
  </si>
  <si>
    <t>выписка из ЕГРЮЛ или ЕГРИП</t>
  </si>
  <si>
    <t>в соотвтетвии с налоговым кодексом РФ</t>
  </si>
  <si>
    <t>по форме установленной Законом  Краснодарского  края  от  23.04.2013  года 
№  2695  «Об  охране  зеленых  насаждений  в  Краснодарском  крае»</t>
  </si>
  <si>
    <t xml:space="preserve">бланк </t>
  </si>
  <si>
    <t>Приложение  № 3 к регламенту</t>
  </si>
  <si>
    <t>порубочный билет, разрешение на пересадку</t>
  </si>
  <si>
    <t>Постановление администнрации Мичуринского сельского поселения об отказе в выдаче разрешения на вырубку или пересадку зеленых насаждений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</si>
  <si>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</si>
  <si>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Специалист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</si>
  <si>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</si>
  <si>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</si>
  <si>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</si>
  <si>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</si>
  <si>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</si>
  <si>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</si>
  <si>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</si>
  <si>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</si>
  <si>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</si>
  <si>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соответствия представленных документов установленным требованиям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</si>
  <si>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</si>
  <si>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 xml:space="preserve">Формирование, подписание и регистрация порубочного билета </t>
  </si>
  <si>
    <t>Документальное и технологическое обеспечение</t>
  </si>
  <si>
    <t xml:space="preserve">Подготовка, подписание и регистрация уведомления об отказе на выдачу порубочного билета </t>
  </si>
  <si>
    <t>Выдача (направление) заявителю документа, являющегося результатом предоставления муниципальной услуги</t>
  </si>
  <si>
    <t>Выдача (направление) заявителю порубочног билета на территории муниципального образования;   Выдача (направление) заявителю уведомления об отказе в выдаче заявителю порубочного билета на территории муниципального образования</t>
  </si>
  <si>
    <t>МФЦ</t>
  </si>
  <si>
    <t xml:space="preserve">2300000000162613312
</t>
  </si>
  <si>
    <t>18 рабочих дней</t>
  </si>
  <si>
    <t>Выдача порубочного билета на территории муниципального образования</t>
  </si>
  <si>
    <t xml:space="preserve">Постановление администрации Мичуринского сельского поселения от 09.09.2016 № 316 "Об административном регламенте «Предоставление муниципальной услуги «Выдача порубочного билета на территории муниципального образования"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</si>
</sst>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.5"/>
      <color rgb="FF382E2C"/>
      <name val="Arial"/>
      <family val="2"/>
      <charset val="204"/>
    </font>
    <font>
      <sz val="11"/>
      <color rgb="FF382E2C"/>
      <name val="Calibri"/>
      <family val="2"/>
      <charset val="204"/>
      <scheme val="minor"/>
    </font>
    <font>
      <i/>
      <sz val="11"/>
      <color rgb="FF382E2C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 shrinkToFit="1"/>
    </xf>
    <xf numFmtId="0" fontId="10" fillId="0" borderId="0" xfId="0" applyFont="1" applyAlignment="1">
      <alignment horizontal="justify"/>
    </xf>
    <xf numFmtId="0" fontId="0" fillId="0" borderId="1" xfId="0" applyBorder="1" applyAlignment="1">
      <alignment vertical="top" wrapText="1" shrinkToFit="1"/>
    </xf>
    <xf numFmtId="0" fontId="5" fillId="0" borderId="6" xfId="0" applyFont="1" applyBorder="1" applyAlignment="1">
      <alignment horizontal="center" wrapText="1" shrinkToFit="1"/>
    </xf>
    <xf numFmtId="0" fontId="5" fillId="0" borderId="7" xfId="0" applyFont="1" applyBorder="1" applyAlignment="1">
      <alignment horizontal="center" wrapText="1" shrinkToFi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top"/>
    </xf>
    <xf numFmtId="0" fontId="17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18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0" fillId="0" borderId="1" xfId="0" applyBorder="1" applyAlignment="1"/>
    <xf numFmtId="0" fontId="2" fillId="0" borderId="1" xfId="0" applyFont="1" applyBorder="1" applyAlignment="1">
      <alignment horizontal="left" wrapText="1"/>
    </xf>
    <xf numFmtId="0" fontId="0" fillId="0" borderId="5" xfId="0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20" fillId="0" borderId="0" xfId="0" applyFont="1" applyAlignment="1">
      <alignment vertical="top" wrapText="1"/>
    </xf>
    <xf numFmtId="0" fontId="10" fillId="0" borderId="2" xfId="0" applyFont="1" applyBorder="1" applyAlignment="1">
      <alignment horizontal="justify"/>
    </xf>
    <xf numFmtId="0" fontId="0" fillId="0" borderId="3" xfId="0" applyBorder="1"/>
    <xf numFmtId="0" fontId="10" fillId="0" borderId="3" xfId="0" applyFont="1" applyBorder="1" applyAlignment="1">
      <alignment horizontal="justify"/>
    </xf>
    <xf numFmtId="0" fontId="10" fillId="0" borderId="3" xfId="0" applyFont="1" applyBorder="1"/>
    <xf numFmtId="0" fontId="0" fillId="0" borderId="0" xfId="0"/>
    <xf numFmtId="0" fontId="2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2" borderId="0" xfId="0" applyFill="1"/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0" xfId="0" applyFont="1" applyFill="1"/>
    <xf numFmtId="0" fontId="13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1" fillId="0" borderId="2" xfId="0" applyFont="1" applyBorder="1" applyAlignment="1">
      <alignment horizontal="justify" vertical="top" wrapText="1" shrinkToFit="1"/>
    </xf>
    <xf numFmtId="0" fontId="11" fillId="0" borderId="3" xfId="0" applyFont="1" applyBorder="1" applyAlignment="1">
      <alignment horizontal="justify" vertical="top" wrapText="1" shrinkToFit="1"/>
    </xf>
    <xf numFmtId="0" fontId="0" fillId="0" borderId="8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0" xfId="0" applyFont="1" applyBorder="1" applyAlignment="1">
      <alignment horizontal="center" wrapText="1" shrinkToFit="1"/>
    </xf>
    <xf numFmtId="0" fontId="5" fillId="0" borderId="8" xfId="0" applyFont="1" applyBorder="1" applyAlignment="1">
      <alignment horizontal="center" wrapText="1" shrinkToFit="1"/>
    </xf>
    <xf numFmtId="0" fontId="5" fillId="0" borderId="9" xfId="0" applyFont="1" applyBorder="1" applyAlignment="1">
      <alignment horizontal="center" wrapText="1" shrinkToFit="1"/>
    </xf>
    <xf numFmtId="0" fontId="17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 shrinkToFit="1"/>
    </xf>
    <xf numFmtId="0" fontId="18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horizontal="left" vertical="top" wrapText="1" indent="1"/>
    </xf>
    <xf numFmtId="0" fontId="0" fillId="0" borderId="8" xfId="0" applyBorder="1" applyAlignment="1">
      <alignment horizontal="center" vertical="top" wrapText="1" shrinkToFit="1"/>
    </xf>
    <xf numFmtId="0" fontId="0" fillId="0" borderId="0" xfId="0" applyBorder="1" applyAlignment="1">
      <alignment horizontal="center" vertical="top" wrapText="1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wrapText="1" shrinkToFi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 shrinkToFit="1"/>
    </xf>
    <xf numFmtId="0" fontId="14" fillId="0" borderId="6" xfId="0" applyFont="1" applyBorder="1" applyAlignment="1">
      <alignment horizontal="center" vertical="top" wrapText="1" shrinkToFit="1"/>
    </xf>
    <xf numFmtId="0" fontId="14" fillId="0" borderId="7" xfId="0" applyFont="1" applyBorder="1" applyAlignment="1">
      <alignment horizontal="center" vertical="top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85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89</v>
      </c>
      <c r="C8" s="69"/>
      <c r="D8" s="69"/>
      <c r="E8" s="69"/>
      <c r="F8" s="69"/>
      <c r="G8" s="69"/>
      <c r="H8" s="69"/>
    </row>
    <row r="10" spans="1:38" ht="152.25" customHeight="1" x14ac:dyDescent="0.25">
      <c r="A10" s="13"/>
      <c r="B10" s="68" t="s">
        <v>86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14"/>
      <c r="B13" s="69" t="s">
        <v>88</v>
      </c>
      <c r="C13" s="69"/>
      <c r="D13" s="69"/>
      <c r="E13" s="69"/>
      <c r="F13" s="69"/>
      <c r="G13" s="69"/>
      <c r="H13" s="6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SheetLayoutView="110" workbookViewId="0">
      <selection activeCell="C19" sqref="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72" t="s">
        <v>58</v>
      </c>
      <c r="B2" s="72"/>
      <c r="C2" s="72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7">
        <v>1</v>
      </c>
      <c r="B6" s="27">
        <v>2</v>
      </c>
      <c r="C6" s="27">
        <v>3</v>
      </c>
    </row>
    <row r="7" spans="1:3" ht="45" x14ac:dyDescent="0.25">
      <c r="A7" s="7" t="s">
        <v>3</v>
      </c>
      <c r="B7" s="28" t="s">
        <v>59</v>
      </c>
      <c r="C7" s="17" t="s">
        <v>92</v>
      </c>
    </row>
    <row r="8" spans="1:3" ht="45" x14ac:dyDescent="0.25">
      <c r="A8" s="7" t="s">
        <v>4</v>
      </c>
      <c r="B8" s="28" t="s">
        <v>87</v>
      </c>
      <c r="C8" s="65" t="s">
        <v>228</v>
      </c>
    </row>
    <row r="9" spans="1:3" ht="30" x14ac:dyDescent="0.25">
      <c r="A9" s="7" t="s">
        <v>5</v>
      </c>
      <c r="B9" s="28" t="s">
        <v>61</v>
      </c>
      <c r="C9" s="41" t="s">
        <v>230</v>
      </c>
    </row>
    <row r="10" spans="1:3" ht="30" x14ac:dyDescent="0.25">
      <c r="A10" s="7" t="s">
        <v>6</v>
      </c>
      <c r="B10" s="28" t="s">
        <v>62</v>
      </c>
      <c r="C10" s="41" t="s">
        <v>230</v>
      </c>
    </row>
    <row r="11" spans="1:3" ht="77.25" customHeight="1" x14ac:dyDescent="0.25">
      <c r="A11" s="7" t="s">
        <v>7</v>
      </c>
      <c r="B11" s="28" t="s">
        <v>60</v>
      </c>
      <c r="C11" s="17" t="s">
        <v>231</v>
      </c>
    </row>
    <row r="12" spans="1:3" x14ac:dyDescent="0.25">
      <c r="A12" s="7" t="s">
        <v>8</v>
      </c>
      <c r="B12" s="28" t="s">
        <v>9</v>
      </c>
      <c r="C12" s="17" t="s">
        <v>93</v>
      </c>
    </row>
    <row r="13" spans="1:3" x14ac:dyDescent="0.25">
      <c r="A13" s="70">
        <v>7</v>
      </c>
      <c r="B13" s="71" t="s">
        <v>91</v>
      </c>
      <c r="C13" s="28" t="s">
        <v>64</v>
      </c>
    </row>
    <row r="14" spans="1:3" ht="30" x14ac:dyDescent="0.25">
      <c r="A14" s="70"/>
      <c r="B14" s="71"/>
      <c r="C14" s="28" t="s">
        <v>63</v>
      </c>
    </row>
    <row r="15" spans="1:3" x14ac:dyDescent="0.25">
      <c r="A15" s="70"/>
      <c r="B15" s="71"/>
      <c r="C15" s="28" t="s">
        <v>94</v>
      </c>
    </row>
    <row r="16" spans="1:3" ht="30" x14ac:dyDescent="0.25">
      <c r="A16" s="70"/>
      <c r="B16" s="71"/>
      <c r="C16" s="28" t="s">
        <v>90</v>
      </c>
    </row>
    <row r="17" s="3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A8" zoomScale="113" zoomScaleSheetLayoutView="113" workbookViewId="0">
      <selection activeCell="E10" sqref="E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10</v>
      </c>
      <c r="B3" s="72"/>
      <c r="C3" s="72"/>
      <c r="D3" s="72"/>
      <c r="E3" s="72"/>
      <c r="F3" s="72"/>
      <c r="G3" s="7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13</v>
      </c>
      <c r="C6" s="80" t="s">
        <v>12</v>
      </c>
      <c r="D6" s="80"/>
      <c r="E6" s="80" t="s">
        <v>15</v>
      </c>
      <c r="F6" s="80" t="s">
        <v>16</v>
      </c>
      <c r="G6" s="80" t="s">
        <v>17</v>
      </c>
      <c r="H6" s="80" t="s">
        <v>18</v>
      </c>
      <c r="I6" s="77" t="s">
        <v>65</v>
      </c>
      <c r="J6" s="78"/>
      <c r="K6" s="79"/>
      <c r="L6" s="80" t="s">
        <v>20</v>
      </c>
      <c r="M6" s="80" t="s">
        <v>21</v>
      </c>
    </row>
    <row r="7" spans="1:13" ht="172.5" customHeight="1" x14ac:dyDescent="0.25">
      <c r="A7" s="1"/>
      <c r="B7" s="1"/>
      <c r="C7" s="8" t="s">
        <v>11</v>
      </c>
      <c r="D7" s="8" t="s">
        <v>14</v>
      </c>
      <c r="E7" s="80"/>
      <c r="F7" s="80"/>
      <c r="G7" s="80"/>
      <c r="H7" s="80"/>
      <c r="I7" s="8" t="s">
        <v>66</v>
      </c>
      <c r="J7" s="8" t="s">
        <v>19</v>
      </c>
      <c r="K7" s="8" t="s">
        <v>67</v>
      </c>
      <c r="L7" s="80"/>
      <c r="M7" s="80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369.75" customHeight="1" x14ac:dyDescent="0.3">
      <c r="A9" s="7" t="s">
        <v>3</v>
      </c>
      <c r="B9" s="39" t="s">
        <v>230</v>
      </c>
      <c r="C9" s="42" t="s">
        <v>95</v>
      </c>
      <c r="D9" s="42" t="s">
        <v>95</v>
      </c>
      <c r="E9" s="42" t="s">
        <v>93</v>
      </c>
      <c r="F9" s="73" t="s">
        <v>96</v>
      </c>
      <c r="G9" s="40" t="s">
        <v>97</v>
      </c>
      <c r="H9" s="15" t="s">
        <v>97</v>
      </c>
      <c r="I9" s="15" t="s">
        <v>97</v>
      </c>
      <c r="J9" s="15" t="s">
        <v>97</v>
      </c>
      <c r="K9" s="15" t="s">
        <v>144</v>
      </c>
      <c r="L9" s="75" t="s">
        <v>98</v>
      </c>
      <c r="M9" s="15" t="s">
        <v>99</v>
      </c>
    </row>
    <row r="10" spans="1:13" ht="18.75" x14ac:dyDescent="0.3">
      <c r="C10" s="43"/>
      <c r="D10" s="43"/>
      <c r="E10" s="44"/>
      <c r="F10" s="74"/>
      <c r="L10" s="76"/>
    </row>
    <row r="11" spans="1:13" ht="18.75" x14ac:dyDescent="0.3">
      <c r="C11" s="43"/>
      <c r="D11" s="43"/>
      <c r="E11" s="45"/>
      <c r="F11" s="74"/>
    </row>
    <row r="12" spans="1:13" ht="18.75" x14ac:dyDescent="0.3">
      <c r="C12" s="43"/>
      <c r="D12" s="43"/>
      <c r="E12" s="45"/>
      <c r="F12" s="74"/>
    </row>
    <row r="13" spans="1:13" ht="18.75" x14ac:dyDescent="0.3">
      <c r="C13" s="43"/>
      <c r="D13" s="43"/>
      <c r="E13" s="45"/>
      <c r="F13" s="74"/>
    </row>
    <row r="14" spans="1:13" ht="18.75" x14ac:dyDescent="0.3">
      <c r="C14" s="43"/>
      <c r="D14" s="43"/>
      <c r="E14" s="44"/>
      <c r="F14" s="74"/>
    </row>
    <row r="15" spans="1:13" ht="18.75" x14ac:dyDescent="0.3">
      <c r="C15" s="43"/>
      <c r="D15" s="43"/>
      <c r="E15" s="44"/>
      <c r="F15" s="74"/>
    </row>
    <row r="16" spans="1:13" ht="18.75" x14ac:dyDescent="0.3">
      <c r="C16" s="43"/>
      <c r="D16" s="43"/>
      <c r="E16" s="44"/>
      <c r="F16" s="74"/>
    </row>
    <row r="17" spans="3:6" ht="18.75" x14ac:dyDescent="0.3">
      <c r="C17" s="43"/>
      <c r="D17" s="43"/>
      <c r="E17" s="44"/>
      <c r="F17" s="74"/>
    </row>
    <row r="18" spans="3:6" ht="18.75" x14ac:dyDescent="0.3">
      <c r="E18" s="16"/>
    </row>
  </sheetData>
  <mergeCells count="11">
    <mergeCell ref="A3:G3"/>
    <mergeCell ref="C6:D6"/>
    <mergeCell ref="E6:E7"/>
    <mergeCell ref="F6:F7"/>
    <mergeCell ref="G6:G7"/>
    <mergeCell ref="F9:F17"/>
    <mergeCell ref="L9:L10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4" zoomScale="84" zoomScaleSheetLayoutView="84" workbookViewId="0">
      <selection activeCell="G13" sqref="G13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2" t="s">
        <v>22</v>
      </c>
      <c r="B3" s="72"/>
      <c r="C3" s="72"/>
      <c r="D3" s="72"/>
      <c r="E3" s="72"/>
      <c r="F3" s="72"/>
      <c r="G3" s="72"/>
      <c r="H3" s="72"/>
    </row>
    <row r="5" spans="1:8" x14ac:dyDescent="0.25">
      <c r="B5" s="29"/>
    </row>
    <row r="6" spans="1:8" ht="127.5" customHeight="1" x14ac:dyDescent="0.25">
      <c r="A6" s="2" t="s">
        <v>23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28</v>
      </c>
      <c r="G6" s="8" t="s">
        <v>29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3" t="s">
        <v>230</v>
      </c>
      <c r="B8" s="84"/>
      <c r="C8" s="84"/>
      <c r="D8" s="84"/>
      <c r="E8" s="84"/>
      <c r="F8" s="84"/>
      <c r="G8" s="84"/>
      <c r="H8" s="85"/>
    </row>
    <row r="9" spans="1:8" ht="116.25" customHeight="1" x14ac:dyDescent="0.25">
      <c r="A9" s="81">
        <v>1</v>
      </c>
      <c r="B9" s="86" t="s">
        <v>145</v>
      </c>
      <c r="C9" s="30" t="s">
        <v>146</v>
      </c>
      <c r="D9" s="30" t="s">
        <v>148</v>
      </c>
      <c r="E9" s="86" t="s">
        <v>150</v>
      </c>
      <c r="F9" s="86" t="s">
        <v>151</v>
      </c>
      <c r="G9" s="86" t="s">
        <v>152</v>
      </c>
      <c r="H9" s="30" t="s">
        <v>153</v>
      </c>
    </row>
    <row r="10" spans="1:8" ht="105.75" customHeight="1" x14ac:dyDescent="0.25">
      <c r="A10" s="82"/>
      <c r="B10" s="86"/>
      <c r="C10" s="30" t="s">
        <v>147</v>
      </c>
      <c r="D10" s="30" t="s">
        <v>149</v>
      </c>
      <c r="E10" s="86"/>
      <c r="F10" s="86"/>
      <c r="G10" s="86"/>
      <c r="H10" s="30" t="s">
        <v>154</v>
      </c>
    </row>
    <row r="11" spans="1:8" ht="117.75" customHeight="1" x14ac:dyDescent="0.25">
      <c r="A11" s="82"/>
      <c r="B11" s="86"/>
      <c r="C11" s="31"/>
      <c r="D11" s="30" t="s">
        <v>155</v>
      </c>
      <c r="E11" s="86"/>
      <c r="F11" s="86"/>
      <c r="G11" s="86"/>
      <c r="H11" s="30" t="s">
        <v>157</v>
      </c>
    </row>
    <row r="12" spans="1:8" ht="120.75" x14ac:dyDescent="0.25">
      <c r="A12" s="82"/>
      <c r="B12" s="86"/>
      <c r="C12" s="31"/>
      <c r="D12" s="30" t="s">
        <v>156</v>
      </c>
      <c r="E12" s="86"/>
      <c r="F12" s="86"/>
      <c r="G12" s="86"/>
      <c r="H12" s="31"/>
    </row>
    <row r="13" spans="1:8" ht="86.25" x14ac:dyDescent="0.25">
      <c r="A13" s="87">
        <v>2</v>
      </c>
      <c r="B13" s="86" t="s">
        <v>158</v>
      </c>
      <c r="C13" s="86" t="s">
        <v>159</v>
      </c>
      <c r="D13" s="30" t="s">
        <v>160</v>
      </c>
      <c r="E13" s="86" t="s">
        <v>150</v>
      </c>
      <c r="F13" s="86" t="s">
        <v>164</v>
      </c>
      <c r="G13" s="30" t="s">
        <v>165</v>
      </c>
      <c r="H13" s="86" t="s">
        <v>167</v>
      </c>
    </row>
    <row r="14" spans="1:8" ht="189.75" x14ac:dyDescent="0.25">
      <c r="A14" s="87"/>
      <c r="B14" s="86"/>
      <c r="C14" s="86"/>
      <c r="D14" s="30" t="s">
        <v>161</v>
      </c>
      <c r="E14" s="86"/>
      <c r="F14" s="86"/>
      <c r="G14" s="30" t="s">
        <v>166</v>
      </c>
      <c r="H14" s="86"/>
    </row>
    <row r="15" spans="1:8" ht="86.25" x14ac:dyDescent="0.25">
      <c r="A15" s="87"/>
      <c r="B15" s="86"/>
      <c r="C15" s="86"/>
      <c r="D15" s="30" t="s">
        <v>162</v>
      </c>
      <c r="E15" s="86"/>
      <c r="F15" s="86"/>
      <c r="G15" s="31"/>
      <c r="H15" s="86"/>
    </row>
    <row r="16" spans="1:8" ht="132" customHeight="1" x14ac:dyDescent="0.25">
      <c r="A16" s="87"/>
      <c r="B16" s="86"/>
      <c r="C16" s="86"/>
      <c r="D16" s="30" t="s">
        <v>163</v>
      </c>
      <c r="E16" s="86"/>
      <c r="F16" s="86"/>
      <c r="G16" s="31"/>
      <c r="H16" s="86"/>
    </row>
  </sheetData>
  <mergeCells count="13">
    <mergeCell ref="A9:A12"/>
    <mergeCell ref="A3:H3"/>
    <mergeCell ref="A8:H8"/>
    <mergeCell ref="H13:H16"/>
    <mergeCell ref="B9:B12"/>
    <mergeCell ref="E9:E12"/>
    <mergeCell ref="F9:F12"/>
    <mergeCell ref="G9:G12"/>
    <mergeCell ref="A13:A16"/>
    <mergeCell ref="B13:B16"/>
    <mergeCell ref="C13:C16"/>
    <mergeCell ref="E13:E16"/>
    <mergeCell ref="F13:F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view="pageBreakPreview" zoomScaleSheetLayoutView="100" workbookViewId="0">
      <selection activeCell="G9" sqref="G9:G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30</v>
      </c>
    </row>
    <row r="6" spans="1:8" ht="106.5" customHeight="1" x14ac:dyDescent="0.25">
      <c r="A6" s="2" t="s">
        <v>23</v>
      </c>
      <c r="B6" s="8" t="s">
        <v>31</v>
      </c>
      <c r="C6" s="8" t="s">
        <v>32</v>
      </c>
      <c r="D6" s="8" t="s">
        <v>33</v>
      </c>
      <c r="E6" s="8" t="s">
        <v>69</v>
      </c>
      <c r="F6" s="8" t="s">
        <v>34</v>
      </c>
      <c r="G6" s="8" t="s">
        <v>35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5" customHeight="1" x14ac:dyDescent="0.25">
      <c r="A8" s="91" t="s">
        <v>230</v>
      </c>
      <c r="B8" s="84"/>
      <c r="C8" s="84"/>
      <c r="D8" s="84"/>
      <c r="E8" s="84"/>
      <c r="F8" s="84"/>
      <c r="G8" s="84"/>
      <c r="H8" s="85"/>
    </row>
    <row r="9" spans="1:8" ht="311.25" customHeight="1" x14ac:dyDescent="0.25">
      <c r="A9" s="94">
        <v>1</v>
      </c>
      <c r="B9" s="92" t="s">
        <v>168</v>
      </c>
      <c r="C9" s="92" t="s">
        <v>169</v>
      </c>
      <c r="D9" s="32" t="s">
        <v>170</v>
      </c>
      <c r="E9" s="92" t="s">
        <v>175</v>
      </c>
      <c r="F9" s="92" t="s">
        <v>174</v>
      </c>
      <c r="G9" s="92" t="s">
        <v>176</v>
      </c>
      <c r="H9" s="92" t="s">
        <v>176</v>
      </c>
    </row>
    <row r="10" spans="1:8" ht="377.25" customHeight="1" x14ac:dyDescent="0.25">
      <c r="A10" s="95"/>
      <c r="B10" s="92"/>
      <c r="C10" s="92"/>
      <c r="D10" s="33"/>
      <c r="E10" s="92"/>
      <c r="F10" s="92"/>
      <c r="G10" s="92"/>
      <c r="H10" s="92"/>
    </row>
    <row r="11" spans="1:8" x14ac:dyDescent="0.25">
      <c r="A11" s="95"/>
      <c r="B11" s="92"/>
      <c r="C11" s="92"/>
      <c r="D11" s="33" t="s">
        <v>171</v>
      </c>
      <c r="E11" s="92"/>
      <c r="F11" s="92"/>
      <c r="G11" s="92"/>
      <c r="H11" s="92"/>
    </row>
    <row r="12" spans="1:8" ht="30" x14ac:dyDescent="0.25">
      <c r="A12" s="95"/>
      <c r="B12" s="93"/>
      <c r="C12" s="93"/>
      <c r="D12" s="34" t="s">
        <v>172</v>
      </c>
      <c r="E12" s="93"/>
      <c r="F12" s="93"/>
      <c r="G12" s="93"/>
      <c r="H12" s="93"/>
    </row>
    <row r="13" spans="1:8" x14ac:dyDescent="0.25">
      <c r="A13" s="89">
        <v>2</v>
      </c>
      <c r="B13" s="88" t="s">
        <v>177</v>
      </c>
      <c r="C13" s="88" t="s">
        <v>178</v>
      </c>
      <c r="D13" s="35" t="s">
        <v>179</v>
      </c>
      <c r="E13" s="88" t="s">
        <v>185</v>
      </c>
      <c r="F13" s="90" t="s">
        <v>186</v>
      </c>
      <c r="G13" s="88" t="s">
        <v>173</v>
      </c>
      <c r="H13" s="88" t="s">
        <v>173</v>
      </c>
    </row>
    <row r="14" spans="1:8" x14ac:dyDescent="0.25">
      <c r="A14" s="89"/>
      <c r="B14" s="88"/>
      <c r="C14" s="88"/>
      <c r="D14" s="35" t="s">
        <v>180</v>
      </c>
      <c r="E14" s="88"/>
      <c r="F14" s="90"/>
      <c r="G14" s="88"/>
      <c r="H14" s="88"/>
    </row>
    <row r="15" spans="1:8" x14ac:dyDescent="0.25">
      <c r="A15" s="89"/>
      <c r="B15" s="88"/>
      <c r="C15" s="88"/>
      <c r="D15" s="35"/>
      <c r="E15" s="88"/>
      <c r="F15" s="90"/>
      <c r="G15" s="88"/>
      <c r="H15" s="88"/>
    </row>
    <row r="16" spans="1:8" x14ac:dyDescent="0.25">
      <c r="A16" s="89"/>
      <c r="B16" s="88"/>
      <c r="C16" s="88"/>
      <c r="D16" s="36" t="s">
        <v>171</v>
      </c>
      <c r="E16" s="88"/>
      <c r="F16" s="90"/>
      <c r="G16" s="88"/>
      <c r="H16" s="88"/>
    </row>
    <row r="17" spans="1:8" ht="60" x14ac:dyDescent="0.25">
      <c r="A17" s="89"/>
      <c r="B17" s="88"/>
      <c r="C17" s="88"/>
      <c r="D17" s="35" t="s">
        <v>181</v>
      </c>
      <c r="E17" s="88"/>
      <c r="F17" s="90"/>
      <c r="G17" s="88"/>
      <c r="H17" s="88"/>
    </row>
    <row r="18" spans="1:8" ht="30" x14ac:dyDescent="0.25">
      <c r="A18" s="89"/>
      <c r="B18" s="88"/>
      <c r="C18" s="88"/>
      <c r="D18" s="35" t="s">
        <v>182</v>
      </c>
      <c r="E18" s="88"/>
      <c r="F18" s="90"/>
      <c r="G18" s="88"/>
      <c r="H18" s="88"/>
    </row>
    <row r="19" spans="1:8" ht="30" x14ac:dyDescent="0.25">
      <c r="A19" s="89"/>
      <c r="B19" s="88"/>
      <c r="C19" s="88"/>
      <c r="D19" s="35" t="s">
        <v>183</v>
      </c>
      <c r="E19" s="88"/>
      <c r="F19" s="90"/>
      <c r="G19" s="88"/>
      <c r="H19" s="88"/>
    </row>
    <row r="20" spans="1:8" ht="90" x14ac:dyDescent="0.25">
      <c r="A20" s="96">
        <v>3</v>
      </c>
      <c r="B20" s="88" t="s">
        <v>187</v>
      </c>
      <c r="C20" s="35" t="s">
        <v>188</v>
      </c>
      <c r="D20" s="35" t="s">
        <v>179</v>
      </c>
      <c r="E20" s="35" t="s">
        <v>184</v>
      </c>
      <c r="F20" s="35" t="s">
        <v>189</v>
      </c>
      <c r="G20" s="88"/>
      <c r="H20" s="15"/>
    </row>
    <row r="21" spans="1:8" ht="105" x14ac:dyDescent="0.25">
      <c r="A21" s="96"/>
      <c r="B21" s="88"/>
      <c r="C21" s="35"/>
      <c r="D21" s="35" t="s">
        <v>180</v>
      </c>
      <c r="E21" s="35"/>
      <c r="F21" s="35" t="s">
        <v>190</v>
      </c>
      <c r="G21" s="88"/>
      <c r="H21" s="37"/>
    </row>
    <row r="22" spans="1:8" ht="105" x14ac:dyDescent="0.25">
      <c r="A22" s="96"/>
      <c r="B22" s="88"/>
      <c r="C22" s="35"/>
      <c r="D22" s="35"/>
      <c r="E22" s="35"/>
      <c r="F22" s="35" t="s">
        <v>191</v>
      </c>
      <c r="G22" s="88"/>
      <c r="H22" s="37"/>
    </row>
    <row r="23" spans="1:8" ht="315" x14ac:dyDescent="0.25">
      <c r="A23" s="96"/>
      <c r="B23" s="88"/>
      <c r="C23" s="35"/>
      <c r="D23" s="36" t="s">
        <v>171</v>
      </c>
      <c r="E23" s="35"/>
      <c r="F23" s="35" t="s">
        <v>192</v>
      </c>
      <c r="G23" s="88"/>
      <c r="H23" s="37"/>
    </row>
    <row r="24" spans="1:8" ht="60" x14ac:dyDescent="0.25">
      <c r="A24" s="96"/>
      <c r="B24" s="88"/>
      <c r="C24" s="35"/>
      <c r="D24" s="35" t="s">
        <v>181</v>
      </c>
      <c r="E24" s="35"/>
      <c r="F24" s="38"/>
      <c r="G24" s="88"/>
      <c r="H24" s="37"/>
    </row>
    <row r="25" spans="1:8" ht="30" x14ac:dyDescent="0.25">
      <c r="A25" s="96"/>
      <c r="B25" s="88"/>
      <c r="C25" s="35"/>
      <c r="D25" s="35" t="s">
        <v>182</v>
      </c>
      <c r="E25" s="35"/>
      <c r="F25" s="38"/>
      <c r="G25" s="88"/>
      <c r="H25" s="37"/>
    </row>
    <row r="26" spans="1:8" ht="30" x14ac:dyDescent="0.25">
      <c r="A26" s="96"/>
      <c r="B26" s="88"/>
      <c r="C26" s="35"/>
      <c r="D26" s="35" t="s">
        <v>183</v>
      </c>
      <c r="E26" s="35"/>
      <c r="F26" s="38"/>
      <c r="G26" s="88"/>
      <c r="H26" s="37"/>
    </row>
    <row r="27" spans="1:8" ht="90" x14ac:dyDescent="0.25">
      <c r="A27" s="89">
        <v>4</v>
      </c>
      <c r="B27" s="88" t="s">
        <v>193</v>
      </c>
      <c r="C27" s="88" t="s">
        <v>194</v>
      </c>
      <c r="D27" s="35" t="s">
        <v>179</v>
      </c>
      <c r="E27" s="88" t="s">
        <v>195</v>
      </c>
      <c r="F27" s="35" t="s">
        <v>153</v>
      </c>
      <c r="G27" s="15"/>
      <c r="H27" s="15"/>
    </row>
    <row r="28" spans="1:8" ht="105" x14ac:dyDescent="0.25">
      <c r="A28" s="89"/>
      <c r="B28" s="88"/>
      <c r="C28" s="88"/>
      <c r="D28" s="35" t="s">
        <v>180</v>
      </c>
      <c r="E28" s="88"/>
      <c r="F28" s="35" t="s">
        <v>154</v>
      </c>
      <c r="G28" s="37"/>
      <c r="H28" s="37"/>
    </row>
    <row r="29" spans="1:8" ht="105" x14ac:dyDescent="0.25">
      <c r="A29" s="89"/>
      <c r="B29" s="88"/>
      <c r="C29" s="88"/>
      <c r="D29" s="35"/>
      <c r="E29" s="88"/>
      <c r="F29" s="35" t="s">
        <v>157</v>
      </c>
      <c r="G29" s="37"/>
      <c r="H29" s="37"/>
    </row>
    <row r="30" spans="1:8" ht="330" x14ac:dyDescent="0.25">
      <c r="A30" s="89"/>
      <c r="B30" s="88"/>
      <c r="C30" s="88"/>
      <c r="D30" s="36" t="s">
        <v>171</v>
      </c>
      <c r="E30" s="88"/>
      <c r="F30" s="35" t="s">
        <v>196</v>
      </c>
      <c r="G30" s="37"/>
      <c r="H30" s="37"/>
    </row>
    <row r="31" spans="1:8" ht="60" x14ac:dyDescent="0.25">
      <c r="A31" s="89"/>
      <c r="B31" s="88"/>
      <c r="C31" s="88"/>
      <c r="D31" s="35" t="s">
        <v>181</v>
      </c>
      <c r="E31" s="88"/>
      <c r="F31" s="38"/>
      <c r="G31" s="37"/>
      <c r="H31" s="37"/>
    </row>
    <row r="32" spans="1:8" ht="30" x14ac:dyDescent="0.25">
      <c r="A32" s="89"/>
      <c r="B32" s="88"/>
      <c r="C32" s="88"/>
      <c r="D32" s="35" t="s">
        <v>182</v>
      </c>
      <c r="E32" s="88"/>
      <c r="F32" s="38"/>
      <c r="G32" s="37"/>
      <c r="H32" s="37"/>
    </row>
    <row r="33" spans="1:8" ht="30" x14ac:dyDescent="0.25">
      <c r="A33" s="89"/>
      <c r="B33" s="88"/>
      <c r="C33" s="88"/>
      <c r="D33" s="35" t="s">
        <v>183</v>
      </c>
      <c r="E33" s="88"/>
      <c r="F33" s="38"/>
      <c r="G33" s="37"/>
      <c r="H33" s="37"/>
    </row>
    <row r="34" spans="1:8" ht="105" x14ac:dyDescent="0.25">
      <c r="A34" s="17">
        <v>5</v>
      </c>
      <c r="B34" s="17" t="s">
        <v>197</v>
      </c>
      <c r="C34" s="17" t="s">
        <v>197</v>
      </c>
      <c r="D34" s="17" t="s">
        <v>198</v>
      </c>
      <c r="E34" s="17" t="s">
        <v>199</v>
      </c>
      <c r="F34" s="17" t="s">
        <v>200</v>
      </c>
      <c r="G34" s="17"/>
      <c r="H34" s="17"/>
    </row>
    <row r="35" spans="1:8" ht="105" x14ac:dyDescent="0.25">
      <c r="A35" s="17">
        <v>6</v>
      </c>
      <c r="B35" s="17" t="s">
        <v>201</v>
      </c>
      <c r="C35" s="17" t="s">
        <v>202</v>
      </c>
      <c r="D35" s="17" t="s">
        <v>198</v>
      </c>
      <c r="E35" s="17" t="s">
        <v>199</v>
      </c>
      <c r="F35" s="17" t="s">
        <v>203</v>
      </c>
      <c r="G35" s="17"/>
      <c r="H35" s="17"/>
    </row>
  </sheetData>
  <mergeCells count="23">
    <mergeCell ref="A20:A26"/>
    <mergeCell ref="B27:B33"/>
    <mergeCell ref="C27:C33"/>
    <mergeCell ref="E27:E33"/>
    <mergeCell ref="A27:A33"/>
    <mergeCell ref="B20:B26"/>
    <mergeCell ref="G20:G26"/>
    <mergeCell ref="B13:B19"/>
    <mergeCell ref="C13:C19"/>
    <mergeCell ref="E13:E19"/>
    <mergeCell ref="G13:G19"/>
    <mergeCell ref="H13:H19"/>
    <mergeCell ref="A13:A19"/>
    <mergeCell ref="F13:F19"/>
    <mergeCell ref="A3:XFD3"/>
    <mergeCell ref="A8:H8"/>
    <mergeCell ref="B9:B12"/>
    <mergeCell ref="C9:C12"/>
    <mergeCell ref="E9:E12"/>
    <mergeCell ref="F9:F12"/>
    <mergeCell ref="G9:G12"/>
    <mergeCell ref="H9:H12"/>
    <mergeCell ref="A9:A12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08" zoomScaleSheetLayoutView="108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72" t="s">
        <v>36</v>
      </c>
    </row>
    <row r="6" spans="1:9" ht="105" x14ac:dyDescent="0.25">
      <c r="A6" s="8" t="s">
        <v>37</v>
      </c>
      <c r="B6" s="8" t="s">
        <v>57</v>
      </c>
      <c r="C6" s="8" t="s">
        <v>38</v>
      </c>
      <c r="D6" s="8" t="s">
        <v>39</v>
      </c>
      <c r="E6" s="8" t="s">
        <v>40</v>
      </c>
      <c r="F6" s="8" t="s">
        <v>70</v>
      </c>
      <c r="G6" s="8" t="s">
        <v>41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8" t="s">
        <v>230</v>
      </c>
      <c r="B8" s="99"/>
      <c r="C8" s="99"/>
      <c r="D8" s="99"/>
      <c r="E8" s="99"/>
      <c r="F8" s="99"/>
      <c r="G8" s="99"/>
      <c r="H8" s="99"/>
      <c r="I8" s="100"/>
    </row>
    <row r="9" spans="1:9" x14ac:dyDescent="0.25">
      <c r="A9" s="101" t="s">
        <v>100</v>
      </c>
      <c r="B9" s="102"/>
      <c r="C9" s="102"/>
      <c r="D9" s="102"/>
      <c r="E9" s="102"/>
      <c r="F9" s="102"/>
      <c r="G9" s="102"/>
      <c r="H9" s="102"/>
      <c r="I9" s="10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96" zoomScaleSheetLayoutView="96" workbookViewId="0">
      <selection activeCell="D22" sqref="D2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7" customFormat="1" x14ac:dyDescent="0.25">
      <c r="A3" s="72" t="s">
        <v>42</v>
      </c>
    </row>
    <row r="6" spans="1:9" ht="61.5" customHeight="1" x14ac:dyDescent="0.25">
      <c r="A6" s="104" t="s">
        <v>0</v>
      </c>
      <c r="B6" s="106" t="s">
        <v>43</v>
      </c>
      <c r="C6" s="106" t="s">
        <v>44</v>
      </c>
      <c r="D6" s="106" t="s">
        <v>73</v>
      </c>
      <c r="E6" s="106" t="s">
        <v>74</v>
      </c>
      <c r="F6" s="106" t="s">
        <v>75</v>
      </c>
      <c r="G6" s="106" t="s">
        <v>76</v>
      </c>
      <c r="H6" s="77" t="s">
        <v>77</v>
      </c>
      <c r="I6" s="79"/>
    </row>
    <row r="7" spans="1:9" ht="21.75" customHeight="1" x14ac:dyDescent="0.25">
      <c r="A7" s="105"/>
      <c r="B7" s="107"/>
      <c r="C7" s="107"/>
      <c r="D7" s="107"/>
      <c r="E7" s="107"/>
      <c r="F7" s="107"/>
      <c r="G7" s="107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8" t="str">
        <f>'Раздел 4'!$A$8</f>
        <v>Выдача порубочного билета на территории муниципального образования</v>
      </c>
      <c r="B9" s="99"/>
      <c r="C9" s="99"/>
      <c r="D9" s="99"/>
      <c r="E9" s="99"/>
      <c r="F9" s="99"/>
      <c r="G9" s="99"/>
      <c r="H9" s="99"/>
      <c r="I9" s="100"/>
    </row>
    <row r="10" spans="1:9" ht="409.5" x14ac:dyDescent="0.25">
      <c r="A10" s="20">
        <v>1</v>
      </c>
      <c r="B10" s="17" t="s">
        <v>207</v>
      </c>
      <c r="C10" s="17" t="s">
        <v>204</v>
      </c>
      <c r="D10" s="17" t="s">
        <v>103</v>
      </c>
      <c r="E10" s="17" t="s">
        <v>205</v>
      </c>
      <c r="F10" s="17" t="s">
        <v>206</v>
      </c>
      <c r="G10" s="17" t="s">
        <v>104</v>
      </c>
      <c r="H10" s="17" t="s">
        <v>106</v>
      </c>
      <c r="I10" s="17" t="s">
        <v>105</v>
      </c>
    </row>
    <row r="11" spans="1:9" ht="409.5" x14ac:dyDescent="0.25">
      <c r="A11" s="20">
        <v>2</v>
      </c>
      <c r="B11" s="17" t="s">
        <v>208</v>
      </c>
      <c r="C11" s="17" t="s">
        <v>101</v>
      </c>
      <c r="D11" s="17" t="s">
        <v>107</v>
      </c>
      <c r="E11" s="17" t="s">
        <v>102</v>
      </c>
      <c r="F11" s="17" t="s">
        <v>101</v>
      </c>
      <c r="G11" s="17" t="s">
        <v>104</v>
      </c>
      <c r="H11" s="17" t="s">
        <v>106</v>
      </c>
      <c r="I11" s="17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view="pageBreakPreview" zoomScale="113" zoomScaleSheetLayoutView="113" workbookViewId="0">
      <selection activeCell="G30" sqref="G3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7" customFormat="1" x14ac:dyDescent="0.25">
      <c r="A3" s="72" t="s">
        <v>47</v>
      </c>
    </row>
    <row r="6" spans="1:9" ht="94.5" customHeight="1" x14ac:dyDescent="0.25">
      <c r="A6" s="2" t="s">
        <v>48</v>
      </c>
      <c r="B6" s="8" t="s">
        <v>50</v>
      </c>
      <c r="C6" s="8" t="s">
        <v>49</v>
      </c>
      <c r="D6" s="8" t="s">
        <v>78</v>
      </c>
      <c r="E6" s="8" t="s">
        <v>79</v>
      </c>
      <c r="F6" s="8" t="s">
        <v>51</v>
      </c>
      <c r="G6" s="8" t="s">
        <v>80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9" ht="29.25" customHeight="1" x14ac:dyDescent="0.25">
      <c r="A8" s="91" t="str">
        <f>'Раздел 4'!$A$8</f>
        <v>Выдача порубочного билета на территории муниципального образования</v>
      </c>
      <c r="B8" s="118"/>
      <c r="C8" s="118"/>
      <c r="D8" s="118"/>
      <c r="E8" s="118"/>
      <c r="F8" s="118"/>
      <c r="G8" s="118"/>
      <c r="H8" s="18"/>
      <c r="I8" s="19"/>
    </row>
    <row r="9" spans="1:9" x14ac:dyDescent="0.25">
      <c r="A9" s="119" t="s">
        <v>209</v>
      </c>
      <c r="B9" s="120"/>
      <c r="C9" s="120"/>
      <c r="D9" s="120"/>
      <c r="E9" s="120"/>
      <c r="F9" s="120"/>
      <c r="G9" s="121"/>
      <c r="H9" s="46"/>
    </row>
    <row r="10" spans="1:9" ht="409.5" x14ac:dyDescent="0.25">
      <c r="A10" s="48">
        <v>1</v>
      </c>
      <c r="B10" s="49" t="s">
        <v>108</v>
      </c>
      <c r="C10" s="50" t="s">
        <v>109</v>
      </c>
      <c r="D10" s="51" t="s">
        <v>117</v>
      </c>
      <c r="E10" s="52" t="s">
        <v>210</v>
      </c>
      <c r="F10" s="50" t="s">
        <v>93</v>
      </c>
      <c r="G10" s="53" t="s">
        <v>93</v>
      </c>
      <c r="H10" s="54"/>
    </row>
    <row r="11" spans="1:9" ht="229.5" x14ac:dyDescent="0.25">
      <c r="A11" s="48">
        <v>2</v>
      </c>
      <c r="B11" s="55" t="s">
        <v>110</v>
      </c>
      <c r="C11" s="50" t="s">
        <v>111</v>
      </c>
      <c r="D11" s="51" t="s">
        <v>112</v>
      </c>
      <c r="E11" s="56" t="s">
        <v>210</v>
      </c>
      <c r="F11" s="50" t="s">
        <v>113</v>
      </c>
      <c r="G11" s="53"/>
      <c r="H11" s="54"/>
    </row>
    <row r="12" spans="1:9" ht="409.5" x14ac:dyDescent="0.25">
      <c r="A12" s="48">
        <v>3</v>
      </c>
      <c r="B12" s="49" t="s">
        <v>114</v>
      </c>
      <c r="C12" s="50" t="s">
        <v>211</v>
      </c>
      <c r="D12" s="51" t="s">
        <v>112</v>
      </c>
      <c r="E12" s="56" t="s">
        <v>210</v>
      </c>
      <c r="F12" s="50" t="s">
        <v>113</v>
      </c>
      <c r="G12" s="53" t="s">
        <v>93</v>
      </c>
      <c r="H12" s="57"/>
    </row>
    <row r="13" spans="1:9" ht="89.25" x14ac:dyDescent="0.25">
      <c r="A13" s="48">
        <v>4</v>
      </c>
      <c r="B13" s="58" t="s">
        <v>115</v>
      </c>
      <c r="C13" s="50" t="s">
        <v>116</v>
      </c>
      <c r="D13" s="51" t="s">
        <v>117</v>
      </c>
      <c r="E13" s="56" t="s">
        <v>210</v>
      </c>
      <c r="F13" s="50" t="s">
        <v>93</v>
      </c>
      <c r="G13" s="53" t="s">
        <v>93</v>
      </c>
      <c r="H13" s="57"/>
    </row>
    <row r="14" spans="1:9" ht="178.5" x14ac:dyDescent="0.25">
      <c r="A14" s="48">
        <v>5</v>
      </c>
      <c r="B14" s="58" t="s">
        <v>118</v>
      </c>
      <c r="C14" s="50" t="s">
        <v>119</v>
      </c>
      <c r="D14" s="51" t="s">
        <v>117</v>
      </c>
      <c r="E14" s="56" t="s">
        <v>210</v>
      </c>
      <c r="F14" s="50" t="s">
        <v>120</v>
      </c>
      <c r="G14" s="53" t="s">
        <v>93</v>
      </c>
      <c r="H14" s="57"/>
    </row>
    <row r="15" spans="1:9" ht="114.75" x14ac:dyDescent="0.25">
      <c r="A15" s="48">
        <v>6</v>
      </c>
      <c r="B15" s="58" t="s">
        <v>212</v>
      </c>
      <c r="C15" s="50" t="s">
        <v>121</v>
      </c>
      <c r="D15" s="51" t="s">
        <v>117</v>
      </c>
      <c r="E15" s="56" t="s">
        <v>210</v>
      </c>
      <c r="F15" s="50" t="s">
        <v>113</v>
      </c>
      <c r="G15" s="53" t="s">
        <v>93</v>
      </c>
      <c r="H15" s="57"/>
    </row>
    <row r="16" spans="1:9" ht="178.5" x14ac:dyDescent="0.25">
      <c r="A16" s="48">
        <v>7</v>
      </c>
      <c r="B16" s="49" t="s">
        <v>213</v>
      </c>
      <c r="C16" s="50" t="s">
        <v>214</v>
      </c>
      <c r="D16" s="51" t="s">
        <v>117</v>
      </c>
      <c r="E16" s="56" t="s">
        <v>210</v>
      </c>
      <c r="F16" s="50" t="s">
        <v>122</v>
      </c>
      <c r="G16" s="53" t="s">
        <v>93</v>
      </c>
      <c r="H16" s="57"/>
    </row>
    <row r="17" spans="1:9" ht="165.75" x14ac:dyDescent="0.25">
      <c r="A17" s="48">
        <v>8</v>
      </c>
      <c r="B17" s="58" t="s">
        <v>215</v>
      </c>
      <c r="C17" s="50" t="s">
        <v>216</v>
      </c>
      <c r="D17" s="51" t="s">
        <v>123</v>
      </c>
      <c r="E17" s="56" t="s">
        <v>210</v>
      </c>
      <c r="F17" s="50" t="s">
        <v>93</v>
      </c>
      <c r="G17" s="53" t="s">
        <v>93</v>
      </c>
      <c r="H17" s="57"/>
    </row>
    <row r="18" spans="1:9" x14ac:dyDescent="0.25">
      <c r="A18" s="59"/>
      <c r="B18" s="111" t="s">
        <v>217</v>
      </c>
      <c r="C18" s="112"/>
      <c r="D18" s="112"/>
      <c r="E18" s="112"/>
      <c r="F18" s="112"/>
      <c r="G18" s="112"/>
      <c r="H18" s="113"/>
    </row>
    <row r="19" spans="1:9" ht="409.5" x14ac:dyDescent="0.25">
      <c r="A19" s="60">
        <v>1</v>
      </c>
      <c r="B19" s="50" t="s">
        <v>125</v>
      </c>
      <c r="C19" s="50" t="s">
        <v>126</v>
      </c>
      <c r="D19" s="122" t="s">
        <v>123</v>
      </c>
      <c r="E19" s="52" t="s">
        <v>218</v>
      </c>
      <c r="F19" s="50" t="s">
        <v>127</v>
      </c>
      <c r="G19" s="50"/>
      <c r="H19" s="54"/>
    </row>
    <row r="20" spans="1:9" ht="63.75" x14ac:dyDescent="0.25">
      <c r="A20" s="60">
        <v>2</v>
      </c>
      <c r="B20" s="50" t="s">
        <v>128</v>
      </c>
      <c r="C20" s="50" t="s">
        <v>129</v>
      </c>
      <c r="D20" s="123"/>
      <c r="E20" s="52" t="s">
        <v>218</v>
      </c>
      <c r="F20" s="50" t="s">
        <v>130</v>
      </c>
      <c r="G20" s="50"/>
      <c r="H20" s="54"/>
    </row>
    <row r="21" spans="1:9" x14ac:dyDescent="0.25">
      <c r="A21" s="111" t="s">
        <v>219</v>
      </c>
      <c r="B21" s="112"/>
      <c r="C21" s="112"/>
      <c r="D21" s="112"/>
      <c r="E21" s="112"/>
      <c r="F21" s="112"/>
      <c r="G21" s="113"/>
      <c r="H21" s="54"/>
    </row>
    <row r="22" spans="1:9" ht="76.5" x14ac:dyDescent="0.25">
      <c r="A22" s="61">
        <v>1</v>
      </c>
      <c r="B22" s="62" t="s">
        <v>136</v>
      </c>
      <c r="C22" s="47" t="s">
        <v>220</v>
      </c>
      <c r="D22" s="61" t="s">
        <v>123</v>
      </c>
      <c r="E22" s="62" t="s">
        <v>218</v>
      </c>
      <c r="F22" s="49" t="s">
        <v>135</v>
      </c>
      <c r="G22" s="61"/>
      <c r="H22" s="54"/>
    </row>
    <row r="23" spans="1:9" x14ac:dyDescent="0.25">
      <c r="A23" s="111" t="s">
        <v>131</v>
      </c>
      <c r="B23" s="112"/>
      <c r="C23" s="112"/>
      <c r="D23" s="112"/>
      <c r="E23" s="112"/>
      <c r="F23" s="112"/>
      <c r="G23" s="113"/>
      <c r="H23" s="54"/>
    </row>
    <row r="24" spans="1:9" ht="280.5" x14ac:dyDescent="0.25">
      <c r="A24" s="52">
        <v>1</v>
      </c>
      <c r="B24" s="50" t="s">
        <v>132</v>
      </c>
      <c r="C24" s="50" t="s">
        <v>133</v>
      </c>
      <c r="D24" s="116" t="s">
        <v>137</v>
      </c>
      <c r="E24" s="52" t="s">
        <v>218</v>
      </c>
      <c r="F24" s="50" t="s">
        <v>130</v>
      </c>
      <c r="G24" s="50"/>
      <c r="H24" s="54"/>
    </row>
    <row r="25" spans="1:9" ht="153" x14ac:dyDescent="0.25">
      <c r="A25" s="52">
        <v>2</v>
      </c>
      <c r="B25" s="50" t="s">
        <v>134</v>
      </c>
      <c r="C25" s="50" t="s">
        <v>221</v>
      </c>
      <c r="D25" s="117"/>
      <c r="E25" s="50" t="s">
        <v>218</v>
      </c>
      <c r="F25" s="50" t="s">
        <v>130</v>
      </c>
      <c r="G25" s="50"/>
      <c r="H25" s="54"/>
    </row>
    <row r="26" spans="1:9" x14ac:dyDescent="0.25">
      <c r="A26" s="111" t="s">
        <v>138</v>
      </c>
      <c r="B26" s="112"/>
      <c r="C26" s="112"/>
      <c r="D26" s="112"/>
      <c r="E26" s="112"/>
      <c r="F26" s="112"/>
      <c r="G26" s="113"/>
      <c r="H26" s="54"/>
      <c r="I26" s="1"/>
    </row>
    <row r="27" spans="1:9" ht="51" x14ac:dyDescent="0.25">
      <c r="A27" s="49">
        <v>1</v>
      </c>
      <c r="B27" s="63" t="s">
        <v>222</v>
      </c>
      <c r="C27" s="49"/>
      <c r="D27" s="114" t="s">
        <v>229</v>
      </c>
      <c r="E27" s="62" t="s">
        <v>218</v>
      </c>
      <c r="F27" s="49" t="s">
        <v>223</v>
      </c>
      <c r="G27" s="49"/>
      <c r="H27" s="54"/>
      <c r="I27" s="1"/>
    </row>
    <row r="28" spans="1:9" ht="76.5" x14ac:dyDescent="0.25">
      <c r="A28" s="62">
        <v>2</v>
      </c>
      <c r="B28" s="63" t="s">
        <v>224</v>
      </c>
      <c r="C28" s="62"/>
      <c r="D28" s="115"/>
      <c r="E28" s="62" t="s">
        <v>218</v>
      </c>
      <c r="F28" s="62" t="s">
        <v>223</v>
      </c>
      <c r="G28" s="62"/>
      <c r="H28" s="54"/>
      <c r="I28" s="1"/>
    </row>
    <row r="29" spans="1:9" x14ac:dyDescent="0.25">
      <c r="A29" s="108" t="s">
        <v>225</v>
      </c>
      <c r="B29" s="109"/>
      <c r="C29" s="109"/>
      <c r="D29" s="109"/>
      <c r="E29" s="109"/>
      <c r="F29" s="109"/>
      <c r="G29" s="110"/>
      <c r="H29" s="54"/>
      <c r="I29" s="1"/>
    </row>
    <row r="30" spans="1:9" ht="216.75" x14ac:dyDescent="0.25">
      <c r="A30" s="61">
        <v>1</v>
      </c>
      <c r="B30" s="64" t="s">
        <v>226</v>
      </c>
      <c r="C30" s="49"/>
      <c r="D30" s="49" t="s">
        <v>124</v>
      </c>
      <c r="E30" s="62" t="s">
        <v>227</v>
      </c>
      <c r="F30" s="62" t="s">
        <v>223</v>
      </c>
      <c r="G30" s="62"/>
      <c r="H30" s="54"/>
      <c r="I30" s="1"/>
    </row>
  </sheetData>
  <mergeCells count="11">
    <mergeCell ref="A3:XFD3"/>
    <mergeCell ref="A8:G8"/>
    <mergeCell ref="A9:G9"/>
    <mergeCell ref="B18:H18"/>
    <mergeCell ref="D19:D20"/>
    <mergeCell ref="A29:G29"/>
    <mergeCell ref="A23:G23"/>
    <mergeCell ref="D27:D28"/>
    <mergeCell ref="A21:G21"/>
    <mergeCell ref="A26:G26"/>
    <mergeCell ref="D24:D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17" zoomScaleSheetLayoutView="117" workbookViewId="0">
      <selection activeCell="A10" sqref="A10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2" t="s">
        <v>52</v>
      </c>
      <c r="B3" s="72"/>
      <c r="C3" s="72"/>
      <c r="D3" s="72"/>
      <c r="E3" s="72"/>
    </row>
    <row r="6" spans="1:8" ht="157.5" customHeight="1" x14ac:dyDescent="0.25">
      <c r="A6" s="22" t="s">
        <v>48</v>
      </c>
      <c r="B6" s="25" t="s">
        <v>53</v>
      </c>
      <c r="C6" s="25" t="s">
        <v>81</v>
      </c>
      <c r="D6" s="25" t="s">
        <v>82</v>
      </c>
      <c r="E6" s="25" t="s">
        <v>83</v>
      </c>
      <c r="F6" s="25" t="s">
        <v>84</v>
      </c>
      <c r="G6" s="25" t="s">
        <v>54</v>
      </c>
      <c r="H6" s="25" t="s">
        <v>55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124" t="s">
        <v>230</v>
      </c>
      <c r="B8" s="125"/>
      <c r="C8" s="125"/>
      <c r="D8" s="125"/>
      <c r="E8" s="125"/>
      <c r="F8" s="125"/>
      <c r="G8" s="125"/>
      <c r="H8" s="126"/>
    </row>
    <row r="9" spans="1:8" ht="153" x14ac:dyDescent="0.25">
      <c r="A9" s="23">
        <v>1</v>
      </c>
      <c r="B9" s="21" t="s">
        <v>142</v>
      </c>
      <c r="C9" s="24" t="s">
        <v>139</v>
      </c>
      <c r="D9" s="21" t="s">
        <v>63</v>
      </c>
      <c r="E9" s="21" t="s">
        <v>140</v>
      </c>
      <c r="F9" s="24" t="s">
        <v>97</v>
      </c>
      <c r="G9" s="21" t="s">
        <v>141</v>
      </c>
      <c r="H9" s="21" t="s">
        <v>143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2018-08-23T08:48:31Z</dcterms:modified>
</cp:coreProperties>
</file>